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0 Spring - IS 145\Misc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46" i="1"/>
  <c r="C20" i="1"/>
  <c r="C49" i="1"/>
  <c r="C40" i="1"/>
  <c r="C21" i="1"/>
  <c r="C31" i="1"/>
  <c r="C37" i="1"/>
  <c r="C27" i="1"/>
  <c r="C26" i="1"/>
  <c r="C23" i="1"/>
  <c r="C24" i="1"/>
  <c r="C47" i="1"/>
  <c r="C38" i="1"/>
  <c r="C36" i="1"/>
  <c r="C51" i="1"/>
  <c r="C56" i="1"/>
  <c r="C34" i="1"/>
  <c r="C19" i="1"/>
  <c r="C41" i="1"/>
  <c r="C32" i="1"/>
  <c r="C54" i="1"/>
  <c r="C18" i="1"/>
  <c r="C42" i="1"/>
  <c r="C33" i="1"/>
  <c r="C35" i="1"/>
  <c r="C25" i="1"/>
  <c r="C50" i="1"/>
  <c r="C52" i="1"/>
  <c r="C39" i="1"/>
  <c r="C30" i="1"/>
  <c r="C17" i="1"/>
  <c r="C44" i="1"/>
  <c r="C43" i="1"/>
  <c r="C55" i="1"/>
  <c r="C29" i="1"/>
  <c r="C16" i="1"/>
  <c r="C22" i="1"/>
  <c r="C28" i="1"/>
  <c r="C48" i="1"/>
  <c r="C53" i="1"/>
</calcChain>
</file>

<file path=xl/sharedStrings.xml><?xml version="1.0" encoding="utf-8"?>
<sst xmlns="http://schemas.openxmlformats.org/spreadsheetml/2006/main" count="49" uniqueCount="49">
  <si>
    <t>Project 5</t>
  </si>
  <si>
    <t>Exam 1</t>
  </si>
  <si>
    <t>Total possible</t>
  </si>
  <si>
    <t>ID# (last 4 digits)</t>
  </si>
  <si>
    <t>Total Points</t>
  </si>
  <si>
    <t>Percentage</t>
  </si>
  <si>
    <t>0712</t>
  </si>
  <si>
    <t>3320</t>
  </si>
  <si>
    <t>4341</t>
  </si>
  <si>
    <t>4803</t>
  </si>
  <si>
    <t>7580</t>
  </si>
  <si>
    <t>5319</t>
  </si>
  <si>
    <t>4331</t>
  </si>
  <si>
    <t>Project 2</t>
  </si>
  <si>
    <t>Project 6</t>
  </si>
  <si>
    <t>Exam 2</t>
  </si>
  <si>
    <t>3392</t>
  </si>
  <si>
    <t>0090</t>
  </si>
  <si>
    <t>9771</t>
  </si>
  <si>
    <t>6734</t>
  </si>
  <si>
    <t>3674</t>
  </si>
  <si>
    <t>5643</t>
  </si>
  <si>
    <t>9025</t>
  </si>
  <si>
    <t>8294</t>
  </si>
  <si>
    <t>4947</t>
  </si>
  <si>
    <t>4401</t>
  </si>
  <si>
    <t>6352</t>
  </si>
  <si>
    <t>1208</t>
  </si>
  <si>
    <t>9638</t>
  </si>
  <si>
    <t>6322</t>
  </si>
  <si>
    <t>1818</t>
  </si>
  <si>
    <t>9889</t>
  </si>
  <si>
    <t>8788</t>
  </si>
  <si>
    <t>5206</t>
  </si>
  <si>
    <t>5355</t>
  </si>
  <si>
    <t>2674</t>
  </si>
  <si>
    <t>2544</t>
  </si>
  <si>
    <t>3360</t>
  </si>
  <si>
    <t>3361</t>
  </si>
  <si>
    <t>2197</t>
  </si>
  <si>
    <t>5753</t>
  </si>
  <si>
    <t>8002</t>
  </si>
  <si>
    <t>2088</t>
  </si>
  <si>
    <t>7251</t>
  </si>
  <si>
    <t>7024</t>
  </si>
  <si>
    <t>Project 9</t>
  </si>
  <si>
    <t>Project 10</t>
  </si>
  <si>
    <t>Project 11</t>
  </si>
  <si>
    <t>IS145 Current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</si>
</sst>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2" sqref="B22"/>
    </sheetView>
  </sheetViews>
  <sheetFormatPr defaultRowHeight="15" x14ac:dyDescent="0.25"/>
  <cols>
    <col min="1" max="1" width="16.42578125" customWidth="1"/>
    <col min="2" max="3" width="12.7109375" customWidth="1"/>
  </cols>
  <sheetData>
    <row r="1" spans="1:3" x14ac:dyDescent="0.25">
      <c r="A1" t="s">
        <v>48</v>
      </c>
    </row>
    <row r="3" spans="1:3" x14ac:dyDescent="0.25">
      <c r="A3" t="s">
        <v>13</v>
      </c>
      <c r="B3">
        <v>60</v>
      </c>
    </row>
    <row r="4" spans="1:3" x14ac:dyDescent="0.25">
      <c r="A4" t="s">
        <v>0</v>
      </c>
      <c r="B4">
        <v>60</v>
      </c>
    </row>
    <row r="5" spans="1:3" x14ac:dyDescent="0.25">
      <c r="A5" t="s">
        <v>14</v>
      </c>
      <c r="B5">
        <v>60</v>
      </c>
    </row>
    <row r="6" spans="1:3" x14ac:dyDescent="0.25">
      <c r="A6" t="s">
        <v>45</v>
      </c>
      <c r="B6">
        <v>40</v>
      </c>
    </row>
    <row r="7" spans="1:3" x14ac:dyDescent="0.25">
      <c r="A7" t="s">
        <v>46</v>
      </c>
      <c r="B7">
        <v>75</v>
      </c>
    </row>
    <row r="8" spans="1:3" x14ac:dyDescent="0.25">
      <c r="A8" t="s">
        <v>47</v>
      </c>
      <c r="B8">
        <v>75</v>
      </c>
    </row>
    <row r="9" spans="1:3" x14ac:dyDescent="0.25">
      <c r="A9" t="s">
        <v>1</v>
      </c>
      <c r="B9">
        <v>190</v>
      </c>
    </row>
    <row r="10" spans="1:3" x14ac:dyDescent="0.25">
      <c r="A10" t="s">
        <v>15</v>
      </c>
      <c r="B10">
        <v>190</v>
      </c>
    </row>
    <row r="11" spans="1:3" x14ac:dyDescent="0.25">
      <c r="A11" t="s">
        <v>2</v>
      </c>
      <c r="B11">
        <v>750</v>
      </c>
    </row>
    <row r="14" spans="1:3" x14ac:dyDescent="0.25">
      <c r="A14" s="1" t="s">
        <v>3</v>
      </c>
      <c r="B14" t="s">
        <v>4</v>
      </c>
      <c r="C14" t="s">
        <v>5</v>
      </c>
    </row>
    <row r="16" spans="1:3" x14ac:dyDescent="0.25">
      <c r="A16" s="2" t="s">
        <v>17</v>
      </c>
      <c r="B16" s="3">
        <v>651</v>
      </c>
      <c r="C16" s="4">
        <f t="shared" ref="C16:C56" si="0">B16/750*100</f>
        <v>86.8</v>
      </c>
    </row>
    <row r="17" spans="1:3" x14ac:dyDescent="0.25">
      <c r="A17" s="2" t="s">
        <v>6</v>
      </c>
      <c r="B17" s="3">
        <v>577</v>
      </c>
      <c r="C17" s="4">
        <f t="shared" si="0"/>
        <v>76.933333333333337</v>
      </c>
    </row>
    <row r="18" spans="1:3" x14ac:dyDescent="0.25">
      <c r="A18" s="2" t="s">
        <v>27</v>
      </c>
      <c r="B18" s="3">
        <v>755</v>
      </c>
      <c r="C18" s="4">
        <f t="shared" si="0"/>
        <v>100.66666666666666</v>
      </c>
    </row>
    <row r="19" spans="1:3" x14ac:dyDescent="0.25">
      <c r="A19" s="2" t="s">
        <v>30</v>
      </c>
      <c r="B19" s="3">
        <v>722</v>
      </c>
      <c r="C19" s="4">
        <f t="shared" si="0"/>
        <v>96.266666666666666</v>
      </c>
    </row>
    <row r="20" spans="1:3" x14ac:dyDescent="0.25">
      <c r="A20" s="2" t="s">
        <v>42</v>
      </c>
      <c r="B20" s="3">
        <v>152</v>
      </c>
      <c r="C20" s="4">
        <f t="shared" si="0"/>
        <v>20.266666666666666</v>
      </c>
    </row>
    <row r="21" spans="1:3" x14ac:dyDescent="0.25">
      <c r="A21" s="2" t="s">
        <v>39</v>
      </c>
      <c r="B21" s="3">
        <v>643</v>
      </c>
      <c r="C21" s="4">
        <f t="shared" si="0"/>
        <v>85.733333333333334</v>
      </c>
    </row>
    <row r="22" spans="1:3" x14ac:dyDescent="0.25">
      <c r="A22" s="5">
        <v>2310</v>
      </c>
      <c r="B22" s="3">
        <v>609</v>
      </c>
      <c r="C22" s="4">
        <f t="shared" si="0"/>
        <v>81.2</v>
      </c>
    </row>
    <row r="23" spans="1:3" x14ac:dyDescent="0.25">
      <c r="A23" s="2" t="s">
        <v>36</v>
      </c>
      <c r="B23" s="3">
        <v>655</v>
      </c>
      <c r="C23" s="4">
        <f t="shared" si="0"/>
        <v>87.333333333333329</v>
      </c>
    </row>
    <row r="24" spans="1:3" x14ac:dyDescent="0.25">
      <c r="A24" s="2" t="s">
        <v>35</v>
      </c>
      <c r="B24" s="3">
        <v>507</v>
      </c>
      <c r="C24" s="4">
        <f t="shared" si="0"/>
        <v>67.600000000000009</v>
      </c>
    </row>
    <row r="25" spans="1:3" x14ac:dyDescent="0.25">
      <c r="A25" s="2" t="s">
        <v>7</v>
      </c>
      <c r="B25" s="3">
        <v>602</v>
      </c>
      <c r="C25" s="4">
        <f t="shared" si="0"/>
        <v>80.266666666666666</v>
      </c>
    </row>
    <row r="26" spans="1:3" x14ac:dyDescent="0.25">
      <c r="A26" s="2" t="s">
        <v>37</v>
      </c>
      <c r="B26" s="3">
        <v>639</v>
      </c>
      <c r="C26" s="4">
        <f t="shared" si="0"/>
        <v>85.2</v>
      </c>
    </row>
    <row r="27" spans="1:3" x14ac:dyDescent="0.25">
      <c r="A27" s="2" t="s">
        <v>38</v>
      </c>
      <c r="B27" s="3">
        <v>647</v>
      </c>
      <c r="C27" s="4">
        <f t="shared" si="0"/>
        <v>86.266666666666666</v>
      </c>
    </row>
    <row r="28" spans="1:3" x14ac:dyDescent="0.25">
      <c r="A28" s="5" t="s">
        <v>16</v>
      </c>
      <c r="B28" s="3">
        <v>727</v>
      </c>
      <c r="C28" s="4">
        <f t="shared" si="0"/>
        <v>96.933333333333337</v>
      </c>
    </row>
    <row r="29" spans="1:3" x14ac:dyDescent="0.25">
      <c r="A29" s="5">
        <v>3604</v>
      </c>
      <c r="B29" s="3">
        <v>686</v>
      </c>
      <c r="C29" s="4">
        <f t="shared" si="0"/>
        <v>91.466666666666669</v>
      </c>
    </row>
    <row r="30" spans="1:3" x14ac:dyDescent="0.25">
      <c r="A30" s="2" t="s">
        <v>20</v>
      </c>
      <c r="B30" s="3">
        <v>740</v>
      </c>
      <c r="C30" s="4">
        <f t="shared" si="0"/>
        <v>98.666666666666671</v>
      </c>
    </row>
    <row r="31" spans="1:3" x14ac:dyDescent="0.25">
      <c r="A31" s="2" t="s">
        <v>12</v>
      </c>
      <c r="B31" s="3">
        <v>613</v>
      </c>
      <c r="C31" s="4">
        <f t="shared" si="0"/>
        <v>81.733333333333334</v>
      </c>
    </row>
    <row r="32" spans="1:3" x14ac:dyDescent="0.25">
      <c r="A32" s="2" t="s">
        <v>8</v>
      </c>
      <c r="B32" s="3">
        <v>714</v>
      </c>
      <c r="C32" s="4">
        <f t="shared" si="0"/>
        <v>95.199999999999989</v>
      </c>
    </row>
    <row r="33" spans="1:3" x14ac:dyDescent="0.25">
      <c r="A33" s="2" t="s">
        <v>25</v>
      </c>
      <c r="B33" s="3">
        <v>607</v>
      </c>
      <c r="C33" s="4">
        <f t="shared" si="0"/>
        <v>80.933333333333337</v>
      </c>
    </row>
    <row r="34" spans="1:3" x14ac:dyDescent="0.25">
      <c r="A34" s="2" t="s">
        <v>9</v>
      </c>
      <c r="B34" s="3">
        <v>701</v>
      </c>
      <c r="C34" s="4">
        <f t="shared" si="0"/>
        <v>93.466666666666669</v>
      </c>
    </row>
    <row r="35" spans="1:3" x14ac:dyDescent="0.25">
      <c r="A35" s="2" t="s">
        <v>24</v>
      </c>
      <c r="B35" s="3">
        <v>693</v>
      </c>
      <c r="C35" s="4">
        <f t="shared" si="0"/>
        <v>92.4</v>
      </c>
    </row>
    <row r="36" spans="1:3" x14ac:dyDescent="0.25">
      <c r="A36" s="2" t="s">
        <v>33</v>
      </c>
      <c r="B36" s="3">
        <v>673</v>
      </c>
      <c r="C36" s="4">
        <f t="shared" si="0"/>
        <v>89.733333333333334</v>
      </c>
    </row>
    <row r="37" spans="1:3" x14ac:dyDescent="0.25">
      <c r="A37" s="2" t="s">
        <v>11</v>
      </c>
      <c r="B37" s="3">
        <v>642</v>
      </c>
      <c r="C37" s="4">
        <f t="shared" si="0"/>
        <v>85.6</v>
      </c>
    </row>
    <row r="38" spans="1:3" x14ac:dyDescent="0.25">
      <c r="A38" s="2" t="s">
        <v>34</v>
      </c>
      <c r="B38" s="3">
        <v>399</v>
      </c>
      <c r="C38" s="4">
        <f t="shared" si="0"/>
        <v>53.2</v>
      </c>
    </row>
    <row r="39" spans="1:3" x14ac:dyDescent="0.25">
      <c r="A39" s="2" t="s">
        <v>21</v>
      </c>
      <c r="B39" s="3">
        <v>612</v>
      </c>
      <c r="C39" s="4">
        <f t="shared" si="0"/>
        <v>81.599999999999994</v>
      </c>
    </row>
    <row r="40" spans="1:3" x14ac:dyDescent="0.25">
      <c r="A40" s="2" t="s">
        <v>40</v>
      </c>
      <c r="B40" s="3">
        <v>735</v>
      </c>
      <c r="C40" s="4">
        <f t="shared" si="0"/>
        <v>98</v>
      </c>
    </row>
    <row r="41" spans="1:3" x14ac:dyDescent="0.25">
      <c r="A41" s="2" t="s">
        <v>29</v>
      </c>
      <c r="B41" s="3">
        <v>680</v>
      </c>
      <c r="C41" s="4">
        <f t="shared" si="0"/>
        <v>90.666666666666657</v>
      </c>
    </row>
    <row r="42" spans="1:3" x14ac:dyDescent="0.25">
      <c r="A42" s="2" t="s">
        <v>26</v>
      </c>
      <c r="B42" s="3">
        <v>320</v>
      </c>
      <c r="C42" s="4">
        <f t="shared" si="0"/>
        <v>42.666666666666671</v>
      </c>
    </row>
    <row r="43" spans="1:3" x14ac:dyDescent="0.25">
      <c r="A43" s="5">
        <v>6638</v>
      </c>
      <c r="B43" s="3">
        <v>653</v>
      </c>
      <c r="C43" s="4">
        <f t="shared" si="0"/>
        <v>87.066666666666663</v>
      </c>
    </row>
    <row r="44" spans="1:3" x14ac:dyDescent="0.25">
      <c r="A44" s="2" t="s">
        <v>19</v>
      </c>
      <c r="B44" s="3">
        <v>673</v>
      </c>
      <c r="C44" s="4">
        <f t="shared" si="0"/>
        <v>89.733333333333334</v>
      </c>
    </row>
    <row r="45" spans="1:3" x14ac:dyDescent="0.25">
      <c r="A45" s="2" t="s">
        <v>44</v>
      </c>
      <c r="B45" s="3">
        <v>607</v>
      </c>
      <c r="C45" s="4">
        <f t="shared" si="0"/>
        <v>80.933333333333337</v>
      </c>
    </row>
    <row r="46" spans="1:3" x14ac:dyDescent="0.25">
      <c r="A46" s="2" t="s">
        <v>43</v>
      </c>
      <c r="B46" s="3">
        <v>642</v>
      </c>
      <c r="C46" s="4">
        <f t="shared" si="0"/>
        <v>85.6</v>
      </c>
    </row>
    <row r="47" spans="1:3" x14ac:dyDescent="0.25">
      <c r="A47" s="2" t="s">
        <v>10</v>
      </c>
      <c r="B47" s="3">
        <v>688</v>
      </c>
      <c r="C47" s="4">
        <f t="shared" si="0"/>
        <v>91.733333333333334</v>
      </c>
    </row>
    <row r="48" spans="1:3" x14ac:dyDescent="0.25">
      <c r="A48" s="5">
        <v>7947</v>
      </c>
      <c r="B48" s="3">
        <v>714</v>
      </c>
      <c r="C48" s="4">
        <f t="shared" si="0"/>
        <v>95.199999999999989</v>
      </c>
    </row>
    <row r="49" spans="1:3" x14ac:dyDescent="0.25">
      <c r="A49" s="2" t="s">
        <v>41</v>
      </c>
      <c r="B49" s="3">
        <v>749</v>
      </c>
      <c r="C49" s="4">
        <f t="shared" si="0"/>
        <v>99.866666666666674</v>
      </c>
    </row>
    <row r="50" spans="1:3" x14ac:dyDescent="0.25">
      <c r="A50" s="2" t="s">
        <v>23</v>
      </c>
      <c r="B50" s="3">
        <v>703</v>
      </c>
      <c r="C50" s="4">
        <f t="shared" si="0"/>
        <v>93.733333333333334</v>
      </c>
    </row>
    <row r="51" spans="1:3" x14ac:dyDescent="0.25">
      <c r="A51" s="2" t="s">
        <v>32</v>
      </c>
      <c r="B51" s="3">
        <v>681</v>
      </c>
      <c r="C51" s="4">
        <f t="shared" si="0"/>
        <v>90.8</v>
      </c>
    </row>
    <row r="52" spans="1:3" x14ac:dyDescent="0.25">
      <c r="A52" s="2" t="s">
        <v>22</v>
      </c>
      <c r="B52" s="3">
        <v>710</v>
      </c>
      <c r="C52" s="4">
        <f t="shared" si="0"/>
        <v>94.666666666666671</v>
      </c>
    </row>
    <row r="53" spans="1:3" x14ac:dyDescent="0.25">
      <c r="A53" s="5">
        <v>9485</v>
      </c>
      <c r="B53" s="3">
        <v>506</v>
      </c>
      <c r="C53" s="4">
        <f t="shared" si="0"/>
        <v>67.466666666666669</v>
      </c>
    </row>
    <row r="54" spans="1:3" x14ac:dyDescent="0.25">
      <c r="A54" s="2" t="s">
        <v>28</v>
      </c>
      <c r="B54" s="3">
        <v>612</v>
      </c>
      <c r="C54" s="4">
        <f t="shared" si="0"/>
        <v>81.599999999999994</v>
      </c>
    </row>
    <row r="55" spans="1:3" x14ac:dyDescent="0.25">
      <c r="A55" s="5" t="s">
        <v>18</v>
      </c>
      <c r="B55" s="3">
        <v>663</v>
      </c>
      <c r="C55" s="4">
        <f t="shared" si="0"/>
        <v>88.4</v>
      </c>
    </row>
    <row r="56" spans="1:3" x14ac:dyDescent="0.25">
      <c r="A56" s="2" t="s">
        <v>31</v>
      </c>
      <c r="B56" s="3">
        <v>692</v>
      </c>
      <c r="C56" s="4">
        <f t="shared" si="0"/>
        <v>92.266666666666666</v>
      </c>
    </row>
  </sheetData>
  <sortState ref="A16:C56">
    <sortCondition ref="A16:A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2020-03-09T18:06:16Z</dcterms:created>
  <dcterms:modified xsi:type="dcterms:W3CDTF">2020-05-07T13:36:15Z</dcterms:modified>
</cp:coreProperties>
</file>