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oy\Documents\2020 Spring - IS 145\Misc\"/>
    </mc:Choice>
  </mc:AlternateContent>
  <xr:revisionPtr revIDLastSave="0" documentId="13_ncr:1_{0AC315D7-EB30-47EA-92BF-E37EAFEAEB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43" i="1"/>
  <c r="C17" i="1"/>
  <c r="C46" i="1"/>
  <c r="C37" i="1"/>
  <c r="C18" i="1"/>
  <c r="C28" i="1"/>
  <c r="C34" i="1"/>
  <c r="C24" i="1"/>
  <c r="C23" i="1"/>
  <c r="C20" i="1"/>
  <c r="C21" i="1"/>
  <c r="C44" i="1"/>
  <c r="C35" i="1"/>
  <c r="C33" i="1"/>
  <c r="C48" i="1"/>
  <c r="C53" i="1"/>
  <c r="C31" i="1"/>
  <c r="C16" i="1"/>
  <c r="C38" i="1"/>
  <c r="C29" i="1"/>
  <c r="C51" i="1"/>
  <c r="C15" i="1"/>
  <c r="C39" i="1"/>
  <c r="C30" i="1"/>
  <c r="C32" i="1"/>
  <c r="C22" i="1"/>
  <c r="C47" i="1"/>
  <c r="C49" i="1"/>
  <c r="C36" i="1"/>
  <c r="C27" i="1"/>
  <c r="C14" i="1"/>
  <c r="C41" i="1"/>
  <c r="C40" i="1"/>
  <c r="C52" i="1"/>
  <c r="C26" i="1"/>
  <c r="C13" i="1"/>
  <c r="C19" i="1"/>
  <c r="C25" i="1"/>
  <c r="C45" i="1"/>
  <c r="C50" i="1"/>
</calcChain>
</file>

<file path=xl/sharedStrings.xml><?xml version="1.0" encoding="utf-8"?>
<sst xmlns="http://schemas.openxmlformats.org/spreadsheetml/2006/main" count="46" uniqueCount="46">
  <si>
    <t>Project 5</t>
  </si>
  <si>
    <t>Exam 1</t>
  </si>
  <si>
    <t>Total possible</t>
  </si>
  <si>
    <t>ID# (last 4 digits)</t>
  </si>
  <si>
    <t>Total Points</t>
  </si>
  <si>
    <t>Percentage</t>
  </si>
  <si>
    <t>0712</t>
  </si>
  <si>
    <t>3320</t>
  </si>
  <si>
    <t>4341</t>
  </si>
  <si>
    <t>4803</t>
  </si>
  <si>
    <t>7580</t>
  </si>
  <si>
    <t>5319</t>
  </si>
  <si>
    <t>4331</t>
  </si>
  <si>
    <t>IS145 Midterm Points</t>
  </si>
  <si>
    <t>Project 2</t>
  </si>
  <si>
    <t>Project 6</t>
  </si>
  <si>
    <t>Exam 2</t>
  </si>
  <si>
    <t>3392</t>
  </si>
  <si>
    <t>0090</t>
  </si>
  <si>
    <t>9771</t>
  </si>
  <si>
    <t>6734</t>
  </si>
  <si>
    <t>3674</t>
  </si>
  <si>
    <t>5643</t>
  </si>
  <si>
    <t>9025</t>
  </si>
  <si>
    <t>8294</t>
  </si>
  <si>
    <t>4947</t>
  </si>
  <si>
    <t>4401</t>
  </si>
  <si>
    <t>6352</t>
  </si>
  <si>
    <t>1208</t>
  </si>
  <si>
    <t>9638</t>
  </si>
  <si>
    <t>6322</t>
  </si>
  <si>
    <t>1818</t>
  </si>
  <si>
    <t>9889</t>
  </si>
  <si>
    <t>8788</t>
  </si>
  <si>
    <t>5206</t>
  </si>
  <si>
    <t>5355</t>
  </si>
  <si>
    <t>2674</t>
  </si>
  <si>
    <t>2544</t>
  </si>
  <si>
    <t>3360</t>
  </si>
  <si>
    <t>3361</t>
  </si>
  <si>
    <t>2197</t>
  </si>
  <si>
    <t>5753</t>
  </si>
  <si>
    <t>8002</t>
  </si>
  <si>
    <t>2088</t>
  </si>
  <si>
    <t>7251</t>
  </si>
  <si>
    <t>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</si>
</sst>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workbookViewId="0"/>
  </sheetViews>
  <sheetFormatPr defaultRowHeight="15" x14ac:dyDescent="0.25"/>
  <cols>
    <col min="1" max="1" width="16.42578125" customWidth="1"/>
    <col min="2" max="3" width="12.7109375" customWidth="1"/>
  </cols>
  <sheetData>
    <row r="1" spans="1:3" x14ac:dyDescent="0.25">
      <c r="A1" t="s">
        <v>13</v>
      </c>
    </row>
    <row r="3" spans="1:3" x14ac:dyDescent="0.25">
      <c r="A3" t="s">
        <v>14</v>
      </c>
      <c r="B3">
        <v>60</v>
      </c>
    </row>
    <row r="4" spans="1:3" x14ac:dyDescent="0.25">
      <c r="A4" t="s">
        <v>0</v>
      </c>
      <c r="B4">
        <v>60</v>
      </c>
    </row>
    <row r="5" spans="1:3" x14ac:dyDescent="0.25">
      <c r="A5" t="s">
        <v>15</v>
      </c>
      <c r="B5">
        <v>60</v>
      </c>
    </row>
    <row r="6" spans="1:3" x14ac:dyDescent="0.25">
      <c r="A6" t="s">
        <v>1</v>
      </c>
      <c r="B6">
        <v>190</v>
      </c>
    </row>
    <row r="7" spans="1:3" x14ac:dyDescent="0.25">
      <c r="A7" t="s">
        <v>16</v>
      </c>
      <c r="B7">
        <v>190</v>
      </c>
    </row>
    <row r="8" spans="1:3" x14ac:dyDescent="0.25">
      <c r="A8" t="s">
        <v>2</v>
      </c>
      <c r="B8">
        <v>560</v>
      </c>
    </row>
    <row r="11" spans="1:3" x14ac:dyDescent="0.25">
      <c r="A11" s="1" t="s">
        <v>3</v>
      </c>
      <c r="B11" t="s">
        <v>4</v>
      </c>
      <c r="C11" t="s">
        <v>5</v>
      </c>
    </row>
    <row r="13" spans="1:3" x14ac:dyDescent="0.25">
      <c r="A13" s="2" t="s">
        <v>18</v>
      </c>
      <c r="B13" s="3">
        <v>461</v>
      </c>
      <c r="C13" s="4">
        <f>B13/560*100</f>
        <v>82.321428571428569</v>
      </c>
    </row>
    <row r="14" spans="1:3" x14ac:dyDescent="0.25">
      <c r="A14" s="2" t="s">
        <v>6</v>
      </c>
      <c r="B14" s="3">
        <v>392</v>
      </c>
      <c r="C14" s="4">
        <f>B14/560*100</f>
        <v>70</v>
      </c>
    </row>
    <row r="15" spans="1:3" x14ac:dyDescent="0.25">
      <c r="A15" s="2" t="s">
        <v>28</v>
      </c>
      <c r="B15" s="3">
        <v>565</v>
      </c>
      <c r="C15" s="4">
        <f>B15/560*100</f>
        <v>100.89285714285714</v>
      </c>
    </row>
    <row r="16" spans="1:3" x14ac:dyDescent="0.25">
      <c r="A16" s="2" t="s">
        <v>31</v>
      </c>
      <c r="B16" s="3">
        <v>532</v>
      </c>
      <c r="C16" s="4">
        <f>B16/560*100</f>
        <v>95</v>
      </c>
    </row>
    <row r="17" spans="1:3" x14ac:dyDescent="0.25">
      <c r="A17" s="2" t="s">
        <v>43</v>
      </c>
      <c r="B17" s="3">
        <v>152</v>
      </c>
      <c r="C17" s="4">
        <f>B17/560*100</f>
        <v>27.142857142857142</v>
      </c>
    </row>
    <row r="18" spans="1:3" x14ac:dyDescent="0.25">
      <c r="A18" s="2" t="s">
        <v>40</v>
      </c>
      <c r="B18" s="3">
        <v>453</v>
      </c>
      <c r="C18" s="4">
        <f>B18/560*100</f>
        <v>80.892857142857139</v>
      </c>
    </row>
    <row r="19" spans="1:3" x14ac:dyDescent="0.25">
      <c r="A19" s="5">
        <v>2310</v>
      </c>
      <c r="B19" s="3">
        <v>419</v>
      </c>
      <c r="C19" s="4">
        <f>B19/560*100</f>
        <v>74.821428571428569</v>
      </c>
    </row>
    <row r="20" spans="1:3" x14ac:dyDescent="0.25">
      <c r="A20" s="2" t="s">
        <v>37</v>
      </c>
      <c r="B20" s="3">
        <v>465</v>
      </c>
      <c r="C20" s="4">
        <f>B20/560*100</f>
        <v>83.035714285714292</v>
      </c>
    </row>
    <row r="21" spans="1:3" x14ac:dyDescent="0.25">
      <c r="A21" s="2" t="s">
        <v>36</v>
      </c>
      <c r="B21" s="3">
        <v>317</v>
      </c>
      <c r="C21" s="4">
        <f>B21/560*100</f>
        <v>56.607142857142854</v>
      </c>
    </row>
    <row r="22" spans="1:3" x14ac:dyDescent="0.25">
      <c r="A22" s="2" t="s">
        <v>7</v>
      </c>
      <c r="B22" s="3">
        <v>412</v>
      </c>
      <c r="C22" s="4">
        <f>B22/560*100</f>
        <v>73.571428571428584</v>
      </c>
    </row>
    <row r="23" spans="1:3" x14ac:dyDescent="0.25">
      <c r="A23" s="2" t="s">
        <v>38</v>
      </c>
      <c r="B23" s="3">
        <v>455</v>
      </c>
      <c r="C23" s="4">
        <f>B23/560*100</f>
        <v>81.25</v>
      </c>
    </row>
    <row r="24" spans="1:3" x14ac:dyDescent="0.25">
      <c r="A24" s="2" t="s">
        <v>39</v>
      </c>
      <c r="B24" s="3">
        <v>463</v>
      </c>
      <c r="C24" s="4">
        <f>B24/560*100</f>
        <v>82.678571428571416</v>
      </c>
    </row>
    <row r="25" spans="1:3" x14ac:dyDescent="0.25">
      <c r="A25" s="5" t="s">
        <v>17</v>
      </c>
      <c r="B25" s="3">
        <v>542</v>
      </c>
      <c r="C25" s="4">
        <f>B25/560*100</f>
        <v>96.785714285714292</v>
      </c>
    </row>
    <row r="26" spans="1:3" x14ac:dyDescent="0.25">
      <c r="A26" s="5">
        <v>3604</v>
      </c>
      <c r="B26" s="3">
        <v>496</v>
      </c>
      <c r="C26" s="4">
        <f>B26/560*100</f>
        <v>88.571428571428569</v>
      </c>
    </row>
    <row r="27" spans="1:3" x14ac:dyDescent="0.25">
      <c r="A27" s="2" t="s">
        <v>21</v>
      </c>
      <c r="B27" s="3">
        <v>550</v>
      </c>
      <c r="C27" s="4">
        <f>B27/560*100</f>
        <v>98.214285714285708</v>
      </c>
    </row>
    <row r="28" spans="1:3" x14ac:dyDescent="0.25">
      <c r="A28" s="2" t="s">
        <v>12</v>
      </c>
      <c r="B28" s="3">
        <v>428</v>
      </c>
      <c r="C28" s="4">
        <f>B28/560*100</f>
        <v>76.428571428571416</v>
      </c>
    </row>
    <row r="29" spans="1:3" x14ac:dyDescent="0.25">
      <c r="A29" s="2" t="s">
        <v>8</v>
      </c>
      <c r="B29" s="3">
        <v>524</v>
      </c>
      <c r="C29" s="4">
        <f>B29/560*100</f>
        <v>93.571428571428569</v>
      </c>
    </row>
    <row r="30" spans="1:3" x14ac:dyDescent="0.25">
      <c r="A30" s="2" t="s">
        <v>26</v>
      </c>
      <c r="B30" s="3">
        <v>417</v>
      </c>
      <c r="C30" s="4">
        <f>B30/560*100</f>
        <v>74.464285714285722</v>
      </c>
    </row>
    <row r="31" spans="1:3" x14ac:dyDescent="0.25">
      <c r="A31" s="2" t="s">
        <v>9</v>
      </c>
      <c r="B31" s="3">
        <v>511</v>
      </c>
      <c r="C31" s="4">
        <f>B31/560*100</f>
        <v>91.25</v>
      </c>
    </row>
    <row r="32" spans="1:3" x14ac:dyDescent="0.25">
      <c r="A32" s="2" t="s">
        <v>25</v>
      </c>
      <c r="B32" s="3">
        <v>508</v>
      </c>
      <c r="C32" s="4">
        <f>B32/560*100</f>
        <v>90.714285714285708</v>
      </c>
    </row>
    <row r="33" spans="1:3" x14ac:dyDescent="0.25">
      <c r="A33" s="2" t="s">
        <v>34</v>
      </c>
      <c r="B33" s="3">
        <v>483</v>
      </c>
      <c r="C33" s="4">
        <f>B33/560*100</f>
        <v>86.25</v>
      </c>
    </row>
    <row r="34" spans="1:3" x14ac:dyDescent="0.25">
      <c r="A34" s="2" t="s">
        <v>11</v>
      </c>
      <c r="B34" s="3">
        <v>452</v>
      </c>
      <c r="C34" s="4">
        <f>B34/560*100</f>
        <v>80.714285714285722</v>
      </c>
    </row>
    <row r="35" spans="1:3" x14ac:dyDescent="0.25">
      <c r="A35" s="2" t="s">
        <v>35</v>
      </c>
      <c r="B35" s="3">
        <v>399</v>
      </c>
      <c r="C35" s="4">
        <f>B35/560*100</f>
        <v>71.25</v>
      </c>
    </row>
    <row r="36" spans="1:3" x14ac:dyDescent="0.25">
      <c r="A36" s="2" t="s">
        <v>22</v>
      </c>
      <c r="B36" s="3">
        <v>422</v>
      </c>
      <c r="C36" s="4">
        <f>B36/560*100</f>
        <v>75.357142857142861</v>
      </c>
    </row>
    <row r="37" spans="1:3" x14ac:dyDescent="0.25">
      <c r="A37" s="2" t="s">
        <v>41</v>
      </c>
      <c r="B37" s="3">
        <v>550</v>
      </c>
      <c r="C37" s="4">
        <f>B37/560*100</f>
        <v>98.214285714285708</v>
      </c>
    </row>
    <row r="38" spans="1:3" x14ac:dyDescent="0.25">
      <c r="A38" s="2" t="s">
        <v>30</v>
      </c>
      <c r="B38" s="3">
        <v>505</v>
      </c>
      <c r="C38" s="4">
        <f>B38/560*100</f>
        <v>90.178571428571431</v>
      </c>
    </row>
    <row r="39" spans="1:3" x14ac:dyDescent="0.25">
      <c r="A39" s="2" t="s">
        <v>27</v>
      </c>
      <c r="B39" s="3">
        <v>320</v>
      </c>
      <c r="C39" s="4">
        <f>B39/560*100</f>
        <v>57.142857142857139</v>
      </c>
    </row>
    <row r="40" spans="1:3" x14ac:dyDescent="0.25">
      <c r="A40" s="5">
        <v>6638</v>
      </c>
      <c r="B40" s="3">
        <v>468</v>
      </c>
      <c r="C40" s="4">
        <f>B40/560*100</f>
        <v>83.571428571428569</v>
      </c>
    </row>
    <row r="41" spans="1:3" x14ac:dyDescent="0.25">
      <c r="A41" s="2" t="s">
        <v>20</v>
      </c>
      <c r="B41" s="3">
        <v>488</v>
      </c>
      <c r="C41" s="4">
        <f>B41/560*100</f>
        <v>87.142857142857139</v>
      </c>
    </row>
    <row r="42" spans="1:3" x14ac:dyDescent="0.25">
      <c r="A42" s="2" t="s">
        <v>45</v>
      </c>
      <c r="B42" s="3">
        <v>452</v>
      </c>
      <c r="C42" s="4">
        <f>B42/560*100</f>
        <v>80.714285714285722</v>
      </c>
    </row>
    <row r="43" spans="1:3" x14ac:dyDescent="0.25">
      <c r="A43" s="2" t="s">
        <v>44</v>
      </c>
      <c r="B43" s="3">
        <v>457</v>
      </c>
      <c r="C43" s="4">
        <f>B43/560*100</f>
        <v>81.607142857142861</v>
      </c>
    </row>
    <row r="44" spans="1:3" x14ac:dyDescent="0.25">
      <c r="A44" s="2" t="s">
        <v>10</v>
      </c>
      <c r="B44" s="3">
        <v>498</v>
      </c>
      <c r="C44" s="4">
        <f>B44/560*100</f>
        <v>88.928571428571416</v>
      </c>
    </row>
    <row r="45" spans="1:3" x14ac:dyDescent="0.25">
      <c r="A45" s="5">
        <v>7947</v>
      </c>
      <c r="B45" s="3">
        <v>529</v>
      </c>
      <c r="C45" s="4">
        <f>B45/560*100</f>
        <v>94.464285714285708</v>
      </c>
    </row>
    <row r="46" spans="1:3" x14ac:dyDescent="0.25">
      <c r="A46" s="2" t="s">
        <v>42</v>
      </c>
      <c r="B46" s="3">
        <v>559</v>
      </c>
      <c r="C46" s="4">
        <f>B46/560*100</f>
        <v>99.821428571428569</v>
      </c>
    </row>
    <row r="47" spans="1:3" x14ac:dyDescent="0.25">
      <c r="A47" s="2" t="s">
        <v>24</v>
      </c>
      <c r="B47" s="3">
        <v>518</v>
      </c>
      <c r="C47" s="4">
        <f>B47/560*100</f>
        <v>92.5</v>
      </c>
    </row>
    <row r="48" spans="1:3" x14ac:dyDescent="0.25">
      <c r="A48" s="2" t="s">
        <v>33</v>
      </c>
      <c r="B48" s="3">
        <v>496</v>
      </c>
      <c r="C48" s="4">
        <f>B48/560*100</f>
        <v>88.571428571428569</v>
      </c>
    </row>
    <row r="49" spans="1:3" x14ac:dyDescent="0.25">
      <c r="A49" s="2" t="s">
        <v>23</v>
      </c>
      <c r="B49" s="3">
        <v>525</v>
      </c>
      <c r="C49" s="4">
        <f>B49/560*100</f>
        <v>93.75</v>
      </c>
    </row>
    <row r="50" spans="1:3" x14ac:dyDescent="0.25">
      <c r="A50" s="5">
        <v>9485</v>
      </c>
      <c r="B50" s="3">
        <v>401</v>
      </c>
      <c r="C50" s="4">
        <f>B50/560*100</f>
        <v>71.607142857142861</v>
      </c>
    </row>
    <row r="51" spans="1:3" x14ac:dyDescent="0.25">
      <c r="A51" s="2" t="s">
        <v>29</v>
      </c>
      <c r="B51" s="3">
        <v>422</v>
      </c>
      <c r="C51" s="4">
        <f>B51/560*100</f>
        <v>75.357142857142861</v>
      </c>
    </row>
    <row r="52" spans="1:3" x14ac:dyDescent="0.25">
      <c r="A52" s="5" t="s">
        <v>19</v>
      </c>
      <c r="B52" s="3">
        <v>478</v>
      </c>
      <c r="C52" s="4">
        <f>B52/560*100</f>
        <v>85.357142857142847</v>
      </c>
    </row>
    <row r="53" spans="1:3" x14ac:dyDescent="0.25">
      <c r="A53" s="2" t="s">
        <v>32</v>
      </c>
      <c r="B53" s="3">
        <v>507</v>
      </c>
      <c r="C53" s="4">
        <f>B53/560*100</f>
        <v>90.535714285714292</v>
      </c>
    </row>
  </sheetData>
  <sortState xmlns:xlrd2="http://schemas.microsoft.com/office/spreadsheetml/2017/richdata2" ref="A13:C53">
    <sortCondition ref="A13:A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Troy</cp:lastModifiedBy>
  <dcterms:created xsi:type="dcterms:W3CDTF">2020-03-09T18:06:16Z</dcterms:created>
  <dcterms:modified xsi:type="dcterms:W3CDTF">2020-03-13T00:00:50Z</dcterms:modified>
</cp:coreProperties>
</file>